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'PF'!$A$1:$F$51</definedName>
  </definedNames>
  <calcPr fullCalcOnLoad="1"/>
</workbook>
</file>

<file path=xl/sharedStrings.xml><?xml version="1.0" encoding="utf-8"?>
<sst xmlns="http://schemas.openxmlformats.org/spreadsheetml/2006/main" count="40" uniqueCount="32">
  <si>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</si>
  <si>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</si>
  <si>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</si>
  <si>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</si>
  <si>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</si>
  <si>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</si>
  <si>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</si>
  <si>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</si>
  <si>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</si>
  <si>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</si>
  <si>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</si>
  <si>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</si>
  <si>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</si>
  <si>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</si>
  <si>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</si>
  <si>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</si>
  <si>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</si>
  <si>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</si>
  <si>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</si>
  <si>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</si>
  <si>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</si>
  <si>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</si>
  <si>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</si>
  <si>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</si>
  <si>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</si>
  <si>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</si>
  <si>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MUNICIPIO DE COLÓN, QRO.</t>
  </si>
  <si>
    <t>Del 1 de Enero al 30 de Septiembre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</si>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</sst>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164" fontId="45" fillId="34" borderId="26" xfId="48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7" xfId="48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8" xfId="0" applyFont="1" applyFill="1" applyBorder="1" applyAlignment="1">
      <alignment horizontal="left" vertical="center" wrapText="1" indent="1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1038225</xdr:colOff>
      <xdr:row>5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1038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133350</xdr:rowOff>
    </xdr:from>
    <xdr:to>
      <xdr:col>4</xdr:col>
      <xdr:colOff>1276350</xdr:colOff>
      <xdr:row>6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3306" t="3976" r="82250" b="82601"/>
        <a:stretch>
          <a:fillRect/>
        </a:stretch>
      </xdr:blipFill>
      <xdr:spPr>
        <a:xfrm>
          <a:off x="6924675" y="13335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115" zoomScaleNormal="115" zoomScalePageLayoutView="0" workbookViewId="0" topLeftCell="A1">
      <selection activeCell="B5" sqref="B5:E5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70"/>
      <c r="C1" s="70"/>
      <c r="D1" s="70"/>
      <c r="E1" s="70"/>
      <c r="F1" s="41"/>
    </row>
    <row r="2" spans="1:6" s="1" customFormat="1" ht="12.75">
      <c r="A2" s="40"/>
      <c r="B2" s="70"/>
      <c r="C2" s="70"/>
      <c r="D2" s="70"/>
      <c r="E2" s="70"/>
      <c r="F2" s="41"/>
    </row>
    <row r="3" spans="1:6" s="1" customFormat="1" ht="12.75">
      <c r="A3" s="40"/>
      <c r="B3" s="70" t="s">
        <v>26</v>
      </c>
      <c r="C3" s="70"/>
      <c r="D3" s="70"/>
      <c r="E3" s="70"/>
      <c r="F3" s="41"/>
    </row>
    <row r="4" spans="1:6" s="1" customFormat="1" ht="12.75">
      <c r="A4" s="40"/>
      <c r="B4" s="72" t="s">
        <v>0</v>
      </c>
      <c r="C4" s="72"/>
      <c r="D4" s="72"/>
      <c r="E4" s="72"/>
      <c r="F4" s="41"/>
    </row>
    <row r="5" spans="1:6" s="1" customFormat="1" ht="12.75">
      <c r="A5" s="40"/>
      <c r="B5" s="72" t="s">
        <v>27</v>
      </c>
      <c r="C5" s="72"/>
      <c r="D5" s="72"/>
      <c r="E5" s="72"/>
      <c r="F5" s="41"/>
    </row>
    <row r="6" spans="1:6" s="1" customFormat="1" ht="12.75">
      <c r="A6" s="40"/>
      <c r="B6" s="72" t="s">
        <v>11</v>
      </c>
      <c r="C6" s="72"/>
      <c r="D6" s="72"/>
      <c r="E6" s="72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420061429</v>
      </c>
      <c r="D10" s="7">
        <f>+D11+D12</f>
        <v>491740369.41</v>
      </c>
      <c r="E10" s="8">
        <f>+E11+E12</f>
        <v>491740369.41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420061429</v>
      </c>
      <c r="D11" s="10">
        <v>491740369.41</v>
      </c>
      <c r="E11" s="11">
        <v>491740369.41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0</v>
      </c>
      <c r="D12" s="10">
        <v>0</v>
      </c>
      <c r="E12" s="11">
        <v>0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410749429</v>
      </c>
      <c r="D14" s="16">
        <f>+D15+D16</f>
        <v>362253483.76</v>
      </c>
      <c r="E14" s="17">
        <f>+E15+E16</f>
        <v>355584190.44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410749429</v>
      </c>
      <c r="D15" s="10">
        <v>362253483.76</v>
      </c>
      <c r="E15" s="11">
        <v>355584190.44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0</v>
      </c>
      <c r="D16" s="10">
        <v>0</v>
      </c>
      <c r="E16" s="11">
        <v>0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9312000</v>
      </c>
      <c r="D18" s="20">
        <f>+D10-D14</f>
        <v>129486885.65000004</v>
      </c>
      <c r="E18" s="21">
        <f>+E10-E14</f>
        <v>136156178.97000003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9312000</v>
      </c>
      <c r="D22" s="50">
        <v>129486885.65</v>
      </c>
      <c r="E22" s="51">
        <v>136156178.97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1613628.87</v>
      </c>
      <c r="D24" s="10">
        <v>577767.5</v>
      </c>
      <c r="E24" s="11">
        <v>577767.5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10925628.870000001</v>
      </c>
      <c r="D26" s="20">
        <f>+D22+D24</f>
        <v>130064653.15</v>
      </c>
      <c r="E26" s="21">
        <f>+E22+E24</f>
        <v>136733946.47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23</v>
      </c>
      <c r="B32" s="26" t="s">
        <v>25</v>
      </c>
      <c r="C32" s="52">
        <v>9312000</v>
      </c>
      <c r="D32" s="52">
        <v>4733940.78</v>
      </c>
      <c r="E32" s="53">
        <v>4733940.78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-9312000</v>
      </c>
      <c r="D34" s="35">
        <v>-4733940.78</v>
      </c>
      <c r="E34" s="36">
        <v>-4733940.78</v>
      </c>
      <c r="F34" s="41"/>
    </row>
    <row r="35" spans="1:5" s="43" customFormat="1" ht="11.25">
      <c r="A35" s="42"/>
      <c r="B35" s="71"/>
      <c r="C35" s="71"/>
      <c r="D35" s="71"/>
      <c r="E35" s="71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56" t="s">
        <v>28</v>
      </c>
      <c r="C38" s="43"/>
      <c r="D38" s="68" t="s">
        <v>30</v>
      </c>
      <c r="E38" s="68"/>
    </row>
    <row r="39" spans="1:5" s="38" customFormat="1" ht="15" customHeight="1">
      <c r="A39" s="37"/>
      <c r="B39" s="57" t="s">
        <v>29</v>
      </c>
      <c r="C39" s="43"/>
      <c r="D39" s="69" t="s">
        <v>31</v>
      </c>
      <c r="E39" s="69"/>
    </row>
    <row r="40" spans="1:5" s="38" customFormat="1" ht="30" customHeight="1">
      <c r="A40" s="37"/>
      <c r="B40" s="47"/>
      <c r="C40" s="43"/>
      <c r="D40" s="67"/>
      <c r="E40" s="67"/>
    </row>
    <row r="41" spans="1:5" s="60" customFormat="1" ht="15" customHeight="1">
      <c r="A41" s="58"/>
      <c r="B41" s="61"/>
      <c r="C41" s="59"/>
      <c r="D41" s="65"/>
      <c r="E41" s="66"/>
    </row>
    <row r="42" spans="1:5" s="64" customFormat="1" ht="21.75" customHeight="1">
      <c r="A42" s="63"/>
      <c r="B42" s="61"/>
      <c r="C42" s="59"/>
      <c r="D42" s="65"/>
      <c r="E42" s="66"/>
    </row>
    <row r="43" spans="1:5" s="64" customFormat="1" ht="21.75" customHeight="1">
      <c r="A43" s="63"/>
      <c r="B43" s="61"/>
      <c r="C43" s="59"/>
      <c r="D43" s="61"/>
      <c r="E43" s="62"/>
    </row>
    <row r="44" spans="1:5" s="64" customFormat="1" ht="15" customHeight="1">
      <c r="A44" s="63"/>
      <c r="B44" s="61"/>
      <c r="C44" s="59"/>
      <c r="D44" s="65"/>
      <c r="E44" s="66"/>
    </row>
    <row r="45" spans="1:5" s="64" customFormat="1" ht="21.75" customHeight="1">
      <c r="A45" s="63"/>
      <c r="B45" s="61"/>
      <c r="C45" s="59"/>
      <c r="D45" s="65"/>
      <c r="E45" s="66"/>
    </row>
    <row r="46" spans="1:6" s="38" customFormat="1" ht="12.75" customHeight="1" hidden="1">
      <c r="A46" s="37"/>
      <c r="B46" s="54"/>
      <c r="C46" s="43"/>
      <c r="D46" s="67"/>
      <c r="E46" s="67"/>
      <c r="F46" s="39"/>
    </row>
    <row r="47" spans="1:6" s="38" customFormat="1" ht="24" customHeight="1" hidden="1">
      <c r="A47" s="37"/>
      <c r="B47" s="54"/>
      <c r="C47" s="43"/>
      <c r="D47" s="67"/>
      <c r="E47" s="67"/>
      <c r="F47" s="39"/>
    </row>
    <row r="48" spans="1:5" s="38" customFormat="1" ht="24" customHeight="1" hidden="1">
      <c r="A48" s="37"/>
      <c r="B48" s="46"/>
      <c r="C48" s="43"/>
      <c r="D48" s="67"/>
      <c r="E48" s="67"/>
    </row>
    <row r="49" spans="1:5" s="38" customFormat="1" ht="12" customHeight="1" hidden="1">
      <c r="A49" s="37"/>
      <c r="B49" s="46"/>
      <c r="C49" s="43"/>
      <c r="D49" s="67"/>
      <c r="E49" s="67"/>
    </row>
    <row r="50" spans="1:5" s="38" customFormat="1" ht="24.75" customHeight="1" hidden="1">
      <c r="A50" s="37"/>
      <c r="B50" s="54"/>
      <c r="C50" s="43"/>
      <c r="D50" s="67"/>
      <c r="E50" s="67"/>
    </row>
    <row r="51" spans="2:5" ht="24" customHeight="1" hidden="1">
      <c r="B51" s="55"/>
      <c r="D51" s="67"/>
      <c r="E51" s="67"/>
    </row>
  </sheetData>
  <sheetProtection/>
  <mergeCells count="20">
    <mergeCell ref="B1:E1"/>
    <mergeCell ref="B2:E2"/>
    <mergeCell ref="B35:E35"/>
    <mergeCell ref="B3:E3"/>
    <mergeCell ref="B4:E4"/>
    <mergeCell ref="B5:E5"/>
    <mergeCell ref="B6:E6"/>
    <mergeCell ref="D51:E51"/>
    <mergeCell ref="D46:E46"/>
    <mergeCell ref="D38:E38"/>
    <mergeCell ref="D40:E40"/>
    <mergeCell ref="D49:E49"/>
    <mergeCell ref="D39:E39"/>
    <mergeCell ref="D41:E41"/>
    <mergeCell ref="D42:E42"/>
    <mergeCell ref="D44:E44"/>
    <mergeCell ref="D45:E45"/>
    <mergeCell ref="D47:E47"/>
    <mergeCell ref="D48:E48"/>
    <mergeCell ref="D50:E5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</cp:lastModifiedBy>
  <cp:lastPrinted>2023-11-09T21:45:18Z</cp:lastPrinted>
  <dcterms:created xsi:type="dcterms:W3CDTF">2014-08-26T18:36:59Z</dcterms:created>
  <dcterms:modified xsi:type="dcterms:W3CDTF">2023-11-09T21:45:20Z</dcterms:modified>
  <cp:category/>
  <cp:version/>
  <cp:contentType/>
  <cp:contentStatus/>
</cp:coreProperties>
</file>